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<sst xmlns="http://schemas.openxmlformats.org/spreadsheetml/2006/main" count="209" uniqueCount="178">
  <si>
    <t>徽州区2023-2024年度促进现代农业高质量发展拟扶持项目资金公示表</t>
  </si>
  <si>
    <t>根据《徽州区促进现代农业高质量发展激励办法》，通过主体申报、乡镇推荐、实地核查、区级审核，经区政府常务会研定，现将2023-2024年度拟扶持的78个项目及补助资金予以公示，公示时间为2025年12月9-11日，如有异议，可书面、电话或其它方式向区农业农村局反映。监督电话：0559－3580088。</t>
  </si>
  <si>
    <t>奖补
类别</t>
  </si>
  <si>
    <t>奖补
依据</t>
  </si>
  <si>
    <t>序号</t>
  </si>
  <si>
    <t>项目名称</t>
  </si>
  <si>
    <t>项目实施
单位</t>
  </si>
  <si>
    <t>项目建设内容</t>
  </si>
  <si>
    <t>建议奖补金额（万元）</t>
  </si>
  <si>
    <t>贷款贴息</t>
  </si>
  <si>
    <t>第5条</t>
  </si>
  <si>
    <t>谢裕大2023年贷款贴息项目</t>
  </si>
  <si>
    <t>谢裕大茶叶股份有限公司</t>
  </si>
  <si>
    <t>2023年度在农行徽州支行贷款1500万元用于收购茶叶</t>
  </si>
  <si>
    <t>谢裕大2024年贷款贴息项目</t>
  </si>
  <si>
    <t>2024年度在农行徽州支行贷款1000万元用于收购茶叶</t>
  </si>
  <si>
    <t>中式香肠贷款贴息项目</t>
  </si>
  <si>
    <t>黄山徽客坊食品有限公司</t>
  </si>
  <si>
    <t>2023年度公司在邮政储蓄等银行贷款2000万元研发中式香肠和车间、设备改造提升等</t>
  </si>
  <si>
    <t>原材料收购贷款贴息项目</t>
  </si>
  <si>
    <t>黄山市徽州小雅粮油贸易有限责任公司</t>
  </si>
  <si>
    <t>2023年度公司在徽州农商行贷款1100万元用于收购稻谷</t>
  </si>
  <si>
    <t>流动资金贷款贴息项目</t>
  </si>
  <si>
    <t>黄山徽望食品有限公司</t>
  </si>
  <si>
    <t>2023年公司从建行、农商徽老头分别贷款420万元、470万元用于采购原材料</t>
  </si>
  <si>
    <t>黄山裕籽贵茶油有限公司</t>
  </si>
  <si>
    <t>2024年度贷款800万元用于收购原材料</t>
  </si>
  <si>
    <t>原材料采购贷款贴息</t>
  </si>
  <si>
    <t>黄山无极雪饮料股份有限公司</t>
  </si>
  <si>
    <t>2024年度贷款800万元用于采购纸壳箱等包装材料</t>
  </si>
  <si>
    <t>产值达标</t>
  </si>
  <si>
    <t>第6条</t>
  </si>
  <si>
    <t>产值达标奖励</t>
  </si>
  <si>
    <t>2024年产值达2.11亿元</t>
  </si>
  <si>
    <t>主体培育</t>
  </si>
  <si>
    <t>第7条</t>
  </si>
  <si>
    <t>省级龙头企业认定</t>
  </si>
  <si>
    <t>黄山市徽州区浮溪人家茶业有限公司</t>
  </si>
  <si>
    <t>省农业产业化工作指导委员会（皖农产指[2023]1号）文件</t>
  </si>
  <si>
    <t>黄山徽母实业有限公司</t>
  </si>
  <si>
    <t>市级龙头企业认定</t>
  </si>
  <si>
    <t>黄山徽员外食品有限公司</t>
  </si>
  <si>
    <t>市农业产业化工作指导委员会（黄农产[2023]1号）文件</t>
  </si>
  <si>
    <t>中茶（安徽）茶叶有限公司</t>
  </si>
  <si>
    <t>黄山漫城香食品有限公司</t>
  </si>
  <si>
    <t>黄山徽香十里肉制品有限公司</t>
  </si>
  <si>
    <t>黄山赏友花业有限公司</t>
  </si>
  <si>
    <t xml:space="preserve"> 第8条</t>
  </si>
  <si>
    <t>示范合作社</t>
  </si>
  <si>
    <t>黄山市徽州区呈坎汪村葡萄专业合作社</t>
  </si>
  <si>
    <t>2023年度获得省级示范合作社称号</t>
  </si>
  <si>
    <t>黄山市徽州区洪丰茶叶专业合作社</t>
  </si>
  <si>
    <t>示范家庭农场</t>
  </si>
  <si>
    <t>黄山市徽州区鸿裕家庭农场</t>
  </si>
  <si>
    <t>2024年度获得省级示范家庭农场称号</t>
  </si>
  <si>
    <t>黄山市徽州区神奇果家庭农场</t>
  </si>
  <si>
    <t>2023年度获得省级示范家庭农场</t>
  </si>
  <si>
    <t>“二品一标”认证</t>
  </si>
  <si>
    <t>第9条</t>
  </si>
  <si>
    <t>绿色食品认证</t>
  </si>
  <si>
    <t>黄山市徽州区霜露家庭农场</t>
  </si>
  <si>
    <t>2024年度获得绿色食品认证</t>
  </si>
  <si>
    <t>黄山市徽州区红富油桃种植家庭农场</t>
  </si>
  <si>
    <t>黄山市洪通农业科技有限公司</t>
  </si>
  <si>
    <t>黄山龙一湾茶业有限公司</t>
  </si>
  <si>
    <t>黄山市徽州区长青有机茶专业合作社</t>
  </si>
  <si>
    <t>2024年度获得天然矿水、包装饮用水2个绿色食品论证</t>
  </si>
  <si>
    <t>2023年度获得绿色食品认证</t>
  </si>
  <si>
    <t>有机认证</t>
  </si>
  <si>
    <t>黄山市徽州区开黄里家庭农场</t>
  </si>
  <si>
    <t>2024年开黄里的猕猴桃、葡萄、火龙果3个产品获得“有机农产品”转换认证证书</t>
  </si>
  <si>
    <t>黄山市徽州区徽黄家庭农场</t>
  </si>
  <si>
    <t>2024年徽黄家庭农场的桃子、樱桃、桑椹、李子4个产品获得“有机农产品”转换认证证书</t>
  </si>
  <si>
    <t>黄山徽州悠悠猪发展有限公司</t>
  </si>
  <si>
    <t>2024年悠悠猪肉获得有机产品认证</t>
  </si>
  <si>
    <t>黄山绿源农林开发有限公司</t>
  </si>
  <si>
    <t>2024杨村香榧基地获得有机再认证</t>
  </si>
  <si>
    <t>参会补助</t>
  </si>
  <si>
    <t>第10条</t>
  </si>
  <si>
    <t>参展补助</t>
  </si>
  <si>
    <t>2023年5月参加合肥茶博会、6月参加北京茶博会；7月深圳茶博会；11月参加中国西部茶博会,公司参展搭建费27万元。</t>
  </si>
  <si>
    <t>黄山市光明茶业有限公司</t>
  </si>
  <si>
    <t>2024年4月和8月分别参加“第二届中华老字号（东北）博览会”和“第八届中华老字号（山东）博览会”</t>
  </si>
  <si>
    <t>2023、2024参加了第六届、第七届中国渔业科技博览会；2023年参加了上海农产品交易会</t>
  </si>
  <si>
    <t>2023年、2024年分别参加深圳第三届、第四届世界绿茶茶博会；2024年参加北京茶展</t>
  </si>
  <si>
    <t>黄山市徽州区高山茶菊专业合作社</t>
  </si>
  <si>
    <t>2023参加合肥农产品交易会</t>
  </si>
  <si>
    <t>黄山市徽州区呈坎罗氏豆制品有限公司</t>
  </si>
  <si>
    <t>2023年11月参加哈尔滨豆博会</t>
  </si>
  <si>
    <t>黄山市徽州区新友茶叶机械有限公司</t>
  </si>
  <si>
    <t>2023年10月参加合肥农交会农业机械展示展销</t>
  </si>
  <si>
    <t>2023年参加北京、2023年参加合肥农交会、2024年参加广州、深圳茶博会</t>
  </si>
  <si>
    <t>2023年参加上海农交会、重庆肉类展览会、江苏徐州乡村振兴产销对接会；2024年参加合肥农交会、广州农交会、合肥秸秆暨养殖废弃物综合利用博览会</t>
  </si>
  <si>
    <t>黄山徽厨食品有限公司</t>
  </si>
  <si>
    <t>黄山美达智能科技有限公司</t>
  </si>
  <si>
    <t>黄山市农翔烘干设备有限公司</t>
  </si>
  <si>
    <t>开设门店奖补</t>
  </si>
  <si>
    <t>2023年在合肥开设庐州坊店、谢裕大（安徽）科技发展有限公司农大店2个茶叶门店满一年以上</t>
  </si>
  <si>
    <t>2023年在铜陵开设茶叶门店</t>
  </si>
  <si>
    <t>参赛奖补</t>
  </si>
  <si>
    <t>2023年度获得“六安杯”全国早熟桃银奖</t>
  </si>
  <si>
    <t>2024年参加合肥展会获得斗茶大赛优胜奖、10月上海展会获得斗茶大赛优胜奖</t>
  </si>
  <si>
    <t>2023年参加合肥茶展获得长三角斗茶大赛金奖</t>
  </si>
  <si>
    <t>2023年5月，合肥茶博会上获长三角斗茶大赛“银奖”；10月，获湖南中部农博会“金奖”。</t>
  </si>
  <si>
    <t>种粮补助</t>
  </si>
  <si>
    <t>第11条</t>
  </si>
  <si>
    <t>黄山丰乐谷生态农业综合开发有限公司</t>
  </si>
  <si>
    <t>2024年种植水稻260亩</t>
  </si>
  <si>
    <t>黄山市徽州区幸福家园水稻种植家庭农场</t>
  </si>
  <si>
    <t>2024年种植水稻133亩</t>
  </si>
  <si>
    <t>郑立中</t>
  </si>
  <si>
    <t>2024年种植水稻189.43亩</t>
  </si>
  <si>
    <t>黄山市徽州区浪漫乡村发展有限公司</t>
  </si>
  <si>
    <t xml:space="preserve">2024年度种植水稻100亩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</si>
  <si>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出口检测</t>
  </si>
  <si>
    <t>第13条</t>
  </si>
  <si>
    <t>蜂产品出口检测补助</t>
  </si>
  <si>
    <t>黄山市养生源蜂业有限公司</t>
  </si>
  <si>
    <t>2023-2024年度蜂产品出口检测费用13.3万元</t>
  </si>
  <si>
    <t>畜禽养殖</t>
  </si>
  <si>
    <t>第14条</t>
  </si>
  <si>
    <t>兽药减量行动</t>
  </si>
  <si>
    <t>黄山市徽州区裕农羊业有限公司</t>
  </si>
  <si>
    <t>2024年度获评兽药使用减量化徽老头动市级达标养殖场称号</t>
  </si>
  <si>
    <t>黄山徽州强英鸭业有限公司</t>
  </si>
  <si>
    <t>2023年度获评兽药使用减量化行动市级达标养殖场称号</t>
  </si>
  <si>
    <t>特色产业</t>
  </si>
  <si>
    <t>第15条</t>
  </si>
  <si>
    <t>品牌宣传</t>
  </si>
  <si>
    <t>2024年在合肥市2路段通过户外LED大屏开展黄山毛峰品牌宣传</t>
  </si>
  <si>
    <t>2024年度公司投入41万元在黄山北站发布宣传画面、在高铁车载电视发布宣传视频</t>
  </si>
  <si>
    <t>固定资产投资</t>
  </si>
  <si>
    <t>2023年度，公司投资100万元用于新增加工皖南花猪生产线一条。</t>
  </si>
  <si>
    <t>黄山凤求凰旅游开发有限公司</t>
  </si>
  <si>
    <t>2024年度公司投资52.95万元开展基地提升建设</t>
  </si>
  <si>
    <t>皖南花猪保种基地项目</t>
  </si>
  <si>
    <t>2023年度，悠悠猪公司与省农科院开展皖南花猪保种科技合作，项目投资   万元，建设XX内容。</t>
  </si>
  <si>
    <t>2024年公司新建年产5万吨天然苏打水生产线一条，年产值达2000万元</t>
  </si>
  <si>
    <t>黄山市徽州区西溪南蜂业合作社</t>
  </si>
  <si>
    <t>2024年度投资12万元对蜜蜂基地开展蜂文化平台打造、蜂产品直播和培训基地改造提升。</t>
  </si>
  <si>
    <t>菊花植物饮料产学研项目</t>
  </si>
  <si>
    <t>黄山光明茶业有限公司</t>
  </si>
  <si>
    <t>2024年度公司在原有茶饮料研发的基础上，投资30万元研发菊花植物饮料并投产。</t>
  </si>
  <si>
    <t>香榧套种基地建设项目</t>
  </si>
  <si>
    <t>黄山市徽州桃源茶菊专业合作社</t>
  </si>
  <si>
    <t>2023年在洽舍乡山岭下自然村流转茶园40亩用于套种香榧苗</t>
  </si>
  <si>
    <t>甜蜜张村蜂蜜包装生产线建设项目</t>
  </si>
  <si>
    <t>黄山甜蜜张村蜂产品有限公司</t>
  </si>
  <si>
    <t>2024年10月，投资52.85万元购置蜂产品包装生产线，年可加工各类蜂蜜500吨。</t>
  </si>
  <si>
    <t>休闲农业与特色种植</t>
  </si>
  <si>
    <t>第16条</t>
  </si>
  <si>
    <t>规模特色种植</t>
  </si>
  <si>
    <t>建设160亩茶叶主题休闲农业园，创新以茶园生物多样性为主题，以茶叶种质资源圃为特色，全年吸引游客8000余人次，制定安徽省地方标准一项（休闲农业园建设指南）</t>
  </si>
  <si>
    <t>2024年在洪坑村高坑林场香榧基地套种黄精150亩</t>
  </si>
  <si>
    <t>土地流转规模经营</t>
  </si>
  <si>
    <t>第17条</t>
  </si>
  <si>
    <t>土地流转</t>
  </si>
  <si>
    <t>福禾家庭农场土地流转</t>
  </si>
  <si>
    <t>流转土地120.05亩用于种植水稻，其中撂荒地36.63亩</t>
  </si>
  <si>
    <t>黄山市徽州区圣丰家庭农场</t>
  </si>
  <si>
    <t>2023年以来，在临河村流转土地59.28亩；西溪南镇芝篁片流转土地55.75亩，西溪南村流转土地62.6亩，合计177.63亩。</t>
  </si>
  <si>
    <t>黄山市徽州区法永家庭农场</t>
  </si>
  <si>
    <t>在东山村流转土地313亩用于种植烟叶和水稻</t>
  </si>
  <si>
    <t>2024年流转土地133亩用于种植水稻</t>
  </si>
  <si>
    <t>黄山市徽州区程翔家庭农场</t>
  </si>
  <si>
    <t>在东山村流转土地180亩用于种植烟叶和水稻</t>
  </si>
  <si>
    <t>黄山市徽州区洪氏家庭农场</t>
  </si>
  <si>
    <t>呈坎石川村流转土地36.75亩，杨干村流转土地73.26亩，用于种植粮油类农产品。</t>
  </si>
  <si>
    <t>黄山市徽州区四季家庭农场</t>
  </si>
  <si>
    <t>该农场在后美自然村流转土地75.03亩，用于种植“八月炸”、樱桃、桑葚等特色水果</t>
  </si>
  <si>
    <t>黄山市徽州区微轩家庭农场</t>
  </si>
  <si>
    <t>流转土地90亩用于种植水稻</t>
  </si>
  <si>
    <t>2023年度在岩寺镇周塘片流转土地144.72亩用于种植水稻</t>
  </si>
  <si>
    <t>小额信贷</t>
  </si>
  <si>
    <t>小额信贷补助</t>
  </si>
  <si>
    <t>黄山市徽州区复兴有机茶产销专业合作社</t>
  </si>
  <si>
    <t>与区内162户脱贫户签订《户贷社管合作发展协议书》，获得小额信贷资金780万元。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</si>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</sst>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N4" sqref="N4"/>
    </sheetView>
  </sheetViews>
  <sheetFormatPr defaultColWidth="9" defaultRowHeight="13.5" outlineLevelCol="6"/>
  <cols>
    <col min="1" max="1" width="7.33333333333333" customWidth="1"/>
    <col min="2" max="2" width="6.55833333333333" customWidth="1"/>
    <col min="3" max="3" width="8.66666666666667" customWidth="1"/>
    <col min="4" max="4" width="14.45" customWidth="1"/>
    <col min="5" max="5" width="11.875" customWidth="1"/>
    <col min="6" max="6" width="28.4416666666667" customWidth="1"/>
    <col min="7" max="7" width="11.5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ht="87" customHeight="1" spans="1:7">
      <c r="A2" s="2" t="s">
        <v>1</v>
      </c>
      <c r="B2" s="2"/>
      <c r="C2" s="2"/>
      <c r="D2" s="2"/>
      <c r="E2" s="2"/>
      <c r="F2" s="2"/>
      <c r="G2" s="2"/>
    </row>
    <row r="3" ht="46" customHeight="1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5.4" customHeight="1" spans="1:7">
      <c r="A4" s="5" t="s">
        <v>9</v>
      </c>
      <c r="B4" s="6" t="s">
        <v>10</v>
      </c>
      <c r="C4" s="6">
        <v>1</v>
      </c>
      <c r="D4" s="7" t="s">
        <v>11</v>
      </c>
      <c r="E4" s="7" t="s">
        <v>12</v>
      </c>
      <c r="F4" s="7" t="s">
        <v>13</v>
      </c>
      <c r="G4" s="8">
        <v>10</v>
      </c>
    </row>
    <row r="5" ht="42" customHeight="1" spans="1:7">
      <c r="A5" s="5"/>
      <c r="B5" s="6"/>
      <c r="C5" s="6">
        <v>2</v>
      </c>
      <c r="D5" s="7" t="s">
        <v>14</v>
      </c>
      <c r="E5" s="7" t="s">
        <v>12</v>
      </c>
      <c r="F5" s="7" t="s">
        <v>15</v>
      </c>
      <c r="G5" s="8">
        <v>10</v>
      </c>
    </row>
    <row r="6" ht="42" customHeight="1" spans="1:7">
      <c r="A6" s="5"/>
      <c r="B6" s="6"/>
      <c r="C6" s="6">
        <v>3</v>
      </c>
      <c r="D6" s="7" t="s">
        <v>16</v>
      </c>
      <c r="E6" s="7" t="s">
        <v>17</v>
      </c>
      <c r="F6" s="9" t="s">
        <v>18</v>
      </c>
      <c r="G6" s="8">
        <v>10</v>
      </c>
    </row>
    <row r="7" ht="42" customHeight="1" spans="1:7">
      <c r="A7" s="5"/>
      <c r="B7" s="6"/>
      <c r="C7" s="6">
        <v>4</v>
      </c>
      <c r="D7" s="7" t="s">
        <v>19</v>
      </c>
      <c r="E7" s="7" t="s">
        <v>20</v>
      </c>
      <c r="F7" s="9" t="s">
        <v>21</v>
      </c>
      <c r="G7" s="8">
        <v>10</v>
      </c>
    </row>
    <row r="8" ht="45" customHeight="1" spans="1:7">
      <c r="A8" s="5"/>
      <c r="B8" s="6"/>
      <c r="C8" s="6">
        <v>5</v>
      </c>
      <c r="D8" s="7" t="s">
        <v>22</v>
      </c>
      <c r="E8" s="7" t="s">
        <v>23</v>
      </c>
      <c r="F8" s="7" t="s">
        <v>24</v>
      </c>
      <c r="G8" s="10">
        <v>5</v>
      </c>
    </row>
    <row r="9" ht="39" customHeight="1" spans="1:7">
      <c r="A9" s="5"/>
      <c r="B9" s="6"/>
      <c r="C9" s="6">
        <v>6</v>
      </c>
      <c r="D9" s="7" t="s">
        <v>19</v>
      </c>
      <c r="E9" s="7" t="s">
        <v>25</v>
      </c>
      <c r="F9" s="7" t="s">
        <v>26</v>
      </c>
      <c r="G9" s="10">
        <v>5</v>
      </c>
    </row>
    <row r="10" ht="35" customHeight="1" spans="1:7">
      <c r="A10" s="5"/>
      <c r="B10" s="6"/>
      <c r="C10" s="6">
        <v>7</v>
      </c>
      <c r="D10" s="7" t="s">
        <v>27</v>
      </c>
      <c r="E10" s="7" t="s">
        <v>28</v>
      </c>
      <c r="F10" s="7" t="s">
        <v>29</v>
      </c>
      <c r="G10" s="10">
        <v>5</v>
      </c>
    </row>
    <row r="11" ht="35" customHeight="1" spans="1:7">
      <c r="A11" s="6" t="s">
        <v>30</v>
      </c>
      <c r="B11" s="7" t="s">
        <v>31</v>
      </c>
      <c r="C11" s="6">
        <v>8</v>
      </c>
      <c r="D11" s="7" t="s">
        <v>32</v>
      </c>
      <c r="E11" s="7" t="s">
        <v>12</v>
      </c>
      <c r="F11" s="7" t="s">
        <v>33</v>
      </c>
      <c r="G11" s="10">
        <v>10</v>
      </c>
    </row>
    <row r="12" ht="35" customHeight="1" spans="1:7">
      <c r="A12" s="6" t="s">
        <v>34</v>
      </c>
      <c r="B12" s="7" t="s">
        <v>35</v>
      </c>
      <c r="C12" s="6">
        <v>9</v>
      </c>
      <c r="D12" s="7" t="s">
        <v>36</v>
      </c>
      <c r="E12" s="7" t="s">
        <v>37</v>
      </c>
      <c r="F12" s="7" t="s">
        <v>38</v>
      </c>
      <c r="G12" s="10">
        <v>5</v>
      </c>
    </row>
    <row r="13" ht="35" customHeight="1" spans="1:7">
      <c r="A13" s="6"/>
      <c r="B13" s="7"/>
      <c r="C13" s="6">
        <v>10</v>
      </c>
      <c r="D13" s="7"/>
      <c r="E13" s="7" t="s">
        <v>39</v>
      </c>
      <c r="F13" s="7" t="s">
        <v>38</v>
      </c>
      <c r="G13" s="10">
        <v>5</v>
      </c>
    </row>
    <row r="14" ht="35" customHeight="1" spans="1:7">
      <c r="A14" s="6"/>
      <c r="B14" s="7"/>
      <c r="C14" s="6">
        <v>11</v>
      </c>
      <c r="D14" s="7" t="s">
        <v>40</v>
      </c>
      <c r="E14" s="7" t="s">
        <v>41</v>
      </c>
      <c r="F14" s="7" t="s">
        <v>42</v>
      </c>
      <c r="G14" s="10">
        <v>3</v>
      </c>
    </row>
    <row r="15" ht="35" customHeight="1" spans="1:7">
      <c r="A15" s="6"/>
      <c r="B15" s="7"/>
      <c r="C15" s="6">
        <v>12</v>
      </c>
      <c r="D15" s="7"/>
      <c r="E15" s="7" t="s">
        <v>23</v>
      </c>
      <c r="F15" s="7"/>
      <c r="G15" s="10">
        <v>3</v>
      </c>
    </row>
    <row r="16" ht="35" customHeight="1" spans="1:7">
      <c r="A16" s="6"/>
      <c r="B16" s="7"/>
      <c r="C16" s="6">
        <v>13</v>
      </c>
      <c r="D16" s="7"/>
      <c r="E16" s="7" t="s">
        <v>43</v>
      </c>
      <c r="F16" s="7"/>
      <c r="G16" s="10">
        <v>3</v>
      </c>
    </row>
    <row r="17" ht="35" customHeight="1" spans="1:7">
      <c r="A17" s="6"/>
      <c r="B17" s="7"/>
      <c r="C17" s="6">
        <v>14</v>
      </c>
      <c r="D17" s="7"/>
      <c r="E17" s="7" t="s">
        <v>44</v>
      </c>
      <c r="F17" s="7"/>
      <c r="G17" s="10">
        <v>3</v>
      </c>
    </row>
    <row r="18" ht="35" customHeight="1" spans="1:7">
      <c r="A18" s="6"/>
      <c r="B18" s="7"/>
      <c r="C18" s="6">
        <v>15</v>
      </c>
      <c r="D18" s="7"/>
      <c r="E18" s="7" t="s">
        <v>45</v>
      </c>
      <c r="F18" s="7"/>
      <c r="G18" s="10">
        <v>3</v>
      </c>
    </row>
    <row r="19" ht="35" customHeight="1" spans="1:7">
      <c r="A19" s="6"/>
      <c r="B19" s="7"/>
      <c r="C19" s="6">
        <v>16</v>
      </c>
      <c r="D19" s="7"/>
      <c r="E19" s="7" t="s">
        <v>46</v>
      </c>
      <c r="F19" s="7"/>
      <c r="G19" s="10">
        <v>3</v>
      </c>
    </row>
    <row r="20" ht="35" customHeight="1" spans="1:7">
      <c r="A20" s="6"/>
      <c r="B20" s="7" t="s">
        <v>47</v>
      </c>
      <c r="C20" s="6">
        <v>17</v>
      </c>
      <c r="D20" s="7" t="s">
        <v>48</v>
      </c>
      <c r="E20" s="7" t="s">
        <v>49</v>
      </c>
      <c r="F20" s="7" t="s">
        <v>50</v>
      </c>
      <c r="G20" s="10">
        <v>1</v>
      </c>
    </row>
    <row r="21" ht="38" customHeight="1" spans="1:7">
      <c r="A21" s="6"/>
      <c r="B21" s="7"/>
      <c r="C21" s="6">
        <v>18</v>
      </c>
      <c r="D21" s="7"/>
      <c r="E21" s="7" t="s">
        <v>51</v>
      </c>
      <c r="F21" s="7"/>
      <c r="G21" s="10">
        <v>1</v>
      </c>
    </row>
    <row r="22" ht="37" customHeight="1" spans="1:7">
      <c r="A22" s="6"/>
      <c r="B22" s="7"/>
      <c r="C22" s="6">
        <v>19</v>
      </c>
      <c r="D22" s="7" t="s">
        <v>52</v>
      </c>
      <c r="E22" s="7" t="s">
        <v>53</v>
      </c>
      <c r="F22" s="11" t="s">
        <v>54</v>
      </c>
      <c r="G22" s="10">
        <v>1</v>
      </c>
    </row>
    <row r="23" ht="31" customHeight="1" spans="1:7">
      <c r="A23" s="6"/>
      <c r="B23" s="7"/>
      <c r="C23" s="6">
        <v>20</v>
      </c>
      <c r="D23" s="7"/>
      <c r="E23" s="7" t="s">
        <v>55</v>
      </c>
      <c r="F23" s="7" t="s">
        <v>56</v>
      </c>
      <c r="G23" s="10">
        <v>1</v>
      </c>
    </row>
    <row r="24" ht="31" customHeight="1" spans="1:7">
      <c r="A24" s="6" t="s">
        <v>57</v>
      </c>
      <c r="B24" s="7" t="s">
        <v>58</v>
      </c>
      <c r="C24" s="6">
        <v>21</v>
      </c>
      <c r="D24" s="7" t="s">
        <v>59</v>
      </c>
      <c r="E24" s="7" t="s">
        <v>60</v>
      </c>
      <c r="F24" s="7" t="s">
        <v>61</v>
      </c>
      <c r="G24" s="10">
        <v>2</v>
      </c>
    </row>
    <row r="25" ht="33" customHeight="1" spans="1:7">
      <c r="A25" s="6"/>
      <c r="B25" s="7"/>
      <c r="C25" s="6">
        <v>22</v>
      </c>
      <c r="D25" s="7"/>
      <c r="E25" s="7" t="s">
        <v>62</v>
      </c>
      <c r="F25" s="7"/>
      <c r="G25" s="10">
        <v>2</v>
      </c>
    </row>
    <row r="26" ht="33" customHeight="1" spans="1:7">
      <c r="A26" s="6"/>
      <c r="B26" s="7"/>
      <c r="C26" s="6">
        <v>23</v>
      </c>
      <c r="D26" s="7"/>
      <c r="E26" s="7" t="s">
        <v>63</v>
      </c>
      <c r="F26" s="7"/>
      <c r="G26" s="10">
        <v>2</v>
      </c>
    </row>
    <row r="27" ht="46" customHeight="1" spans="1:7">
      <c r="A27" s="6"/>
      <c r="B27" s="7"/>
      <c r="C27" s="6">
        <v>24</v>
      </c>
      <c r="D27" s="7"/>
      <c r="E27" s="7" t="s">
        <v>64</v>
      </c>
      <c r="F27" s="7"/>
      <c r="G27" s="10">
        <v>2</v>
      </c>
    </row>
    <row r="28" ht="46" customHeight="1" spans="1:7">
      <c r="A28" s="6"/>
      <c r="B28" s="7"/>
      <c r="C28" s="6">
        <v>25</v>
      </c>
      <c r="D28" s="7"/>
      <c r="E28" s="7" t="s">
        <v>65</v>
      </c>
      <c r="F28" s="7"/>
      <c r="G28" s="10">
        <v>2</v>
      </c>
    </row>
    <row r="29" ht="46" customHeight="1" spans="1:7">
      <c r="A29" s="6"/>
      <c r="B29" s="7"/>
      <c r="C29" s="6">
        <v>26</v>
      </c>
      <c r="D29" s="7"/>
      <c r="E29" s="7" t="s">
        <v>28</v>
      </c>
      <c r="F29" s="11" t="s">
        <v>66</v>
      </c>
      <c r="G29" s="10">
        <v>4</v>
      </c>
    </row>
    <row r="30" ht="46" customHeight="1" spans="1:7">
      <c r="A30" s="6"/>
      <c r="B30" s="7"/>
      <c r="C30" s="6">
        <v>27</v>
      </c>
      <c r="D30" s="7"/>
      <c r="E30" s="7" t="s">
        <v>37</v>
      </c>
      <c r="F30" s="11" t="s">
        <v>67</v>
      </c>
      <c r="G30" s="10">
        <v>2</v>
      </c>
    </row>
    <row r="31" ht="46" customHeight="1" spans="1:7">
      <c r="A31" s="6"/>
      <c r="B31" s="7"/>
      <c r="C31" s="6">
        <v>28</v>
      </c>
      <c r="D31" s="7" t="s">
        <v>68</v>
      </c>
      <c r="E31" s="7" t="s">
        <v>69</v>
      </c>
      <c r="F31" s="11" t="s">
        <v>70</v>
      </c>
      <c r="G31" s="10">
        <v>6</v>
      </c>
    </row>
    <row r="32" ht="57" customHeight="1" spans="1:7">
      <c r="A32" s="6"/>
      <c r="B32" s="7"/>
      <c r="C32" s="6">
        <v>29</v>
      </c>
      <c r="D32" s="7"/>
      <c r="E32" s="7" t="s">
        <v>71</v>
      </c>
      <c r="F32" s="11" t="s">
        <v>72</v>
      </c>
      <c r="G32" s="10">
        <v>8</v>
      </c>
    </row>
    <row r="33" ht="57" customHeight="1" spans="1:7">
      <c r="A33" s="6"/>
      <c r="B33" s="7"/>
      <c r="C33" s="6">
        <v>30</v>
      </c>
      <c r="D33" s="7"/>
      <c r="E33" s="7" t="s">
        <v>73</v>
      </c>
      <c r="F33" s="11" t="s">
        <v>74</v>
      </c>
      <c r="G33" s="10">
        <v>2</v>
      </c>
    </row>
    <row r="34" ht="57" customHeight="1" spans="1:7">
      <c r="A34" s="6"/>
      <c r="B34" s="7"/>
      <c r="C34" s="6">
        <v>31</v>
      </c>
      <c r="D34" s="7"/>
      <c r="E34" s="7" t="s">
        <v>75</v>
      </c>
      <c r="F34" s="11" t="s">
        <v>76</v>
      </c>
      <c r="G34" s="10">
        <v>1</v>
      </c>
    </row>
    <row r="35" ht="57" customHeight="1" spans="1:7">
      <c r="A35" s="7" t="s">
        <v>77</v>
      </c>
      <c r="B35" s="7" t="s">
        <v>78</v>
      </c>
      <c r="C35" s="6">
        <v>32</v>
      </c>
      <c r="D35" s="12" t="s">
        <v>79</v>
      </c>
      <c r="E35" s="7" t="s">
        <v>12</v>
      </c>
      <c r="F35" s="11" t="s">
        <v>80</v>
      </c>
      <c r="G35" s="10">
        <v>3</v>
      </c>
    </row>
    <row r="36" ht="54" customHeight="1" spans="1:7">
      <c r="A36" s="7"/>
      <c r="B36" s="7"/>
      <c r="C36" s="6">
        <v>33</v>
      </c>
      <c r="D36" s="13"/>
      <c r="E36" s="7" t="s">
        <v>81</v>
      </c>
      <c r="F36" s="9" t="s">
        <v>82</v>
      </c>
      <c r="G36" s="10">
        <v>1</v>
      </c>
    </row>
    <row r="37" ht="54" customHeight="1" spans="1:7">
      <c r="A37" s="7"/>
      <c r="B37" s="7"/>
      <c r="C37" s="6">
        <v>34</v>
      </c>
      <c r="D37" s="13"/>
      <c r="E37" s="7" t="s">
        <v>39</v>
      </c>
      <c r="F37" s="9" t="s">
        <v>83</v>
      </c>
      <c r="G37" s="10">
        <v>1.5</v>
      </c>
    </row>
    <row r="38" ht="51" customHeight="1" spans="1:7">
      <c r="A38" s="7"/>
      <c r="B38" s="7"/>
      <c r="C38" s="6">
        <v>35</v>
      </c>
      <c r="D38" s="13"/>
      <c r="E38" s="7" t="s">
        <v>64</v>
      </c>
      <c r="F38" s="9" t="s">
        <v>84</v>
      </c>
      <c r="G38" s="10">
        <v>1.5</v>
      </c>
    </row>
    <row r="39" ht="43" customHeight="1" spans="1:7">
      <c r="A39" s="7"/>
      <c r="B39" s="7"/>
      <c r="C39" s="6">
        <v>36</v>
      </c>
      <c r="D39" s="13"/>
      <c r="E39" s="7" t="s">
        <v>85</v>
      </c>
      <c r="F39" s="9" t="s">
        <v>86</v>
      </c>
      <c r="G39" s="10">
        <v>0.5</v>
      </c>
    </row>
    <row r="40" ht="52" customHeight="1" spans="1:7">
      <c r="A40" s="7"/>
      <c r="B40" s="7"/>
      <c r="C40" s="6">
        <v>37</v>
      </c>
      <c r="D40" s="13"/>
      <c r="E40" s="7" t="s">
        <v>87</v>
      </c>
      <c r="F40" s="9" t="s">
        <v>88</v>
      </c>
      <c r="G40" s="10">
        <v>0.5</v>
      </c>
    </row>
    <row r="41" ht="64" customHeight="1" spans="1:7">
      <c r="A41" s="7"/>
      <c r="B41" s="7"/>
      <c r="C41" s="6">
        <v>38</v>
      </c>
      <c r="D41" s="13"/>
      <c r="E41" s="7" t="s">
        <v>89</v>
      </c>
      <c r="F41" s="9" t="s">
        <v>90</v>
      </c>
      <c r="G41" s="10">
        <v>0.5</v>
      </c>
    </row>
    <row r="42" ht="64" customHeight="1" spans="1:7">
      <c r="A42" s="7"/>
      <c r="B42" s="7"/>
      <c r="C42" s="6">
        <v>39</v>
      </c>
      <c r="D42" s="13"/>
      <c r="E42" s="7" t="s">
        <v>65</v>
      </c>
      <c r="F42" s="9" t="s">
        <v>91</v>
      </c>
      <c r="G42" s="10">
        <v>2</v>
      </c>
    </row>
    <row r="43" ht="59" customHeight="1" spans="1:7">
      <c r="A43" s="7"/>
      <c r="B43" s="7"/>
      <c r="C43" s="6">
        <v>40</v>
      </c>
      <c r="D43" s="13"/>
      <c r="E43" s="7" t="s">
        <v>45</v>
      </c>
      <c r="F43" s="9" t="s">
        <v>92</v>
      </c>
      <c r="G43" s="10">
        <v>3</v>
      </c>
    </row>
    <row r="44" ht="59" customHeight="1" spans="1:7">
      <c r="A44" s="7"/>
      <c r="B44" s="7"/>
      <c r="C44" s="6">
        <v>41</v>
      </c>
      <c r="D44" s="13"/>
      <c r="E44" s="6" t="s">
        <v>17</v>
      </c>
      <c r="F44" s="6" t="s">
        <v>86</v>
      </c>
      <c r="G44" s="10">
        <v>0.5</v>
      </c>
    </row>
    <row r="45" ht="40" customHeight="1" spans="1:7">
      <c r="A45" s="7"/>
      <c r="B45" s="7"/>
      <c r="C45" s="6">
        <v>42</v>
      </c>
      <c r="D45" s="13"/>
      <c r="E45" s="7" t="s">
        <v>93</v>
      </c>
      <c r="F45" s="6" t="s">
        <v>86</v>
      </c>
      <c r="G45" s="10">
        <v>0.5</v>
      </c>
    </row>
    <row r="46" ht="40" customHeight="1" spans="1:7">
      <c r="A46" s="7"/>
      <c r="B46" s="7"/>
      <c r="C46" s="6">
        <v>43</v>
      </c>
      <c r="D46" s="13"/>
      <c r="E46" s="7" t="s">
        <v>94</v>
      </c>
      <c r="F46" s="6" t="s">
        <v>86</v>
      </c>
      <c r="G46" s="10">
        <v>0.5</v>
      </c>
    </row>
    <row r="47" ht="40" customHeight="1" spans="1:7">
      <c r="A47" s="7"/>
      <c r="B47" s="7"/>
      <c r="C47" s="6">
        <v>44</v>
      </c>
      <c r="D47" s="14"/>
      <c r="E47" s="7" t="s">
        <v>95</v>
      </c>
      <c r="F47" s="6" t="s">
        <v>86</v>
      </c>
      <c r="G47" s="10">
        <v>0.5</v>
      </c>
    </row>
    <row r="48" ht="40" customHeight="1" spans="1:7">
      <c r="A48" s="7"/>
      <c r="B48" s="7"/>
      <c r="C48" s="6">
        <v>45</v>
      </c>
      <c r="D48" s="7" t="s">
        <v>96</v>
      </c>
      <c r="E48" s="7" t="s">
        <v>12</v>
      </c>
      <c r="F48" s="9" t="s">
        <v>97</v>
      </c>
      <c r="G48" s="10">
        <v>4</v>
      </c>
    </row>
    <row r="49" ht="45" customHeight="1" spans="1:7">
      <c r="A49" s="7"/>
      <c r="B49" s="7"/>
      <c r="C49" s="6">
        <v>46</v>
      </c>
      <c r="D49" s="7"/>
      <c r="E49" s="7" t="s">
        <v>65</v>
      </c>
      <c r="F49" s="6" t="s">
        <v>98</v>
      </c>
      <c r="G49" s="10">
        <v>2</v>
      </c>
    </row>
    <row r="50" ht="49" customHeight="1" spans="1:7">
      <c r="A50" s="7"/>
      <c r="B50" s="7"/>
      <c r="C50" s="6">
        <v>47</v>
      </c>
      <c r="D50" s="7" t="s">
        <v>99</v>
      </c>
      <c r="E50" s="7" t="s">
        <v>62</v>
      </c>
      <c r="F50" s="9" t="s">
        <v>100</v>
      </c>
      <c r="G50" s="10">
        <v>2</v>
      </c>
    </row>
    <row r="51" ht="53" customHeight="1" spans="1:7">
      <c r="A51" s="7"/>
      <c r="B51" s="7"/>
      <c r="C51" s="6">
        <v>48</v>
      </c>
      <c r="D51" s="7"/>
      <c r="E51" s="7" t="s">
        <v>12</v>
      </c>
      <c r="F51" s="6" t="s">
        <v>101</v>
      </c>
      <c r="G51" s="10">
        <v>2</v>
      </c>
    </row>
    <row r="52" ht="37" customHeight="1" spans="1:7">
      <c r="A52" s="7"/>
      <c r="B52" s="7"/>
      <c r="C52" s="6">
        <v>49</v>
      </c>
      <c r="D52" s="7"/>
      <c r="E52" s="7" t="s">
        <v>64</v>
      </c>
      <c r="F52" s="6" t="s">
        <v>102</v>
      </c>
      <c r="G52" s="10">
        <v>1</v>
      </c>
    </row>
    <row r="53" ht="57" customHeight="1" spans="1:7">
      <c r="A53" s="7"/>
      <c r="B53" s="7"/>
      <c r="C53" s="6">
        <v>50</v>
      </c>
      <c r="D53" s="7"/>
      <c r="E53" s="7" t="s">
        <v>65</v>
      </c>
      <c r="F53" s="15" t="s">
        <v>103</v>
      </c>
      <c r="G53" s="10">
        <v>2</v>
      </c>
    </row>
    <row r="54" ht="30.6" customHeight="1" spans="1:7">
      <c r="A54" s="7" t="s">
        <v>104</v>
      </c>
      <c r="B54" s="7" t="s">
        <v>105</v>
      </c>
      <c r="C54" s="6">
        <v>51</v>
      </c>
      <c r="D54" s="7"/>
      <c r="E54" s="7" t="s">
        <v>106</v>
      </c>
      <c r="F54" s="6" t="s">
        <v>107</v>
      </c>
      <c r="G54" s="10">
        <v>1.3</v>
      </c>
    </row>
    <row r="55" ht="30.6" customHeight="1" spans="1:7">
      <c r="A55" s="7"/>
      <c r="B55" s="7"/>
      <c r="C55" s="6">
        <v>52</v>
      </c>
      <c r="D55" s="7"/>
      <c r="E55" s="7" t="s">
        <v>108</v>
      </c>
      <c r="F55" s="6" t="s">
        <v>109</v>
      </c>
      <c r="G55" s="10">
        <v>0.66</v>
      </c>
    </row>
    <row r="56" ht="30.6" customHeight="1" spans="1:7">
      <c r="A56" s="7"/>
      <c r="B56" s="7"/>
      <c r="C56" s="6">
        <v>53</v>
      </c>
      <c r="D56" s="7"/>
      <c r="E56" s="6" t="s">
        <v>110</v>
      </c>
      <c r="F56" s="6" t="s">
        <v>111</v>
      </c>
      <c r="G56" s="10">
        <v>0.94</v>
      </c>
    </row>
    <row r="57" ht="30.6" customHeight="1" spans="1:7">
      <c r="A57" s="7"/>
      <c r="B57" s="7"/>
      <c r="C57" s="6">
        <v>54</v>
      </c>
      <c r="D57" s="6"/>
      <c r="E57" s="6" t="s">
        <v>112</v>
      </c>
      <c r="F57" s="15" t="s">
        <v>113</v>
      </c>
      <c r="G57" s="8">
        <v>0.5</v>
      </c>
    </row>
    <row r="58" ht="46" customHeight="1" spans="1:7">
      <c r="A58" s="6" t="s">
        <v>114</v>
      </c>
      <c r="B58" s="6" t="s">
        <v>115</v>
      </c>
      <c r="C58" s="6">
        <v>55</v>
      </c>
      <c r="D58" s="6" t="s">
        <v>116</v>
      </c>
      <c r="E58" s="6" t="s">
        <v>117</v>
      </c>
      <c r="F58" s="15" t="s">
        <v>118</v>
      </c>
      <c r="G58" s="8">
        <v>3.99</v>
      </c>
    </row>
    <row r="59" ht="46" customHeight="1" spans="1:7">
      <c r="A59" s="7" t="s">
        <v>119</v>
      </c>
      <c r="B59" s="7" t="s">
        <v>120</v>
      </c>
      <c r="C59" s="6">
        <v>56</v>
      </c>
      <c r="D59" s="6" t="s">
        <v>121</v>
      </c>
      <c r="E59" s="6" t="s">
        <v>122</v>
      </c>
      <c r="F59" s="15" t="s">
        <v>123</v>
      </c>
      <c r="G59" s="8">
        <v>1</v>
      </c>
    </row>
    <row r="60" ht="48" customHeight="1" spans="1:7">
      <c r="A60" s="7"/>
      <c r="B60" s="7"/>
      <c r="C60" s="6">
        <v>57</v>
      </c>
      <c r="D60" s="6"/>
      <c r="E60" s="6" t="s">
        <v>124</v>
      </c>
      <c r="F60" s="15" t="s">
        <v>125</v>
      </c>
      <c r="G60" s="8">
        <v>1</v>
      </c>
    </row>
    <row r="61" ht="48" customHeight="1" spans="1:7">
      <c r="A61" s="7" t="s">
        <v>126</v>
      </c>
      <c r="B61" s="7" t="s">
        <v>127</v>
      </c>
      <c r="C61" s="6">
        <v>58</v>
      </c>
      <c r="D61" s="6" t="s">
        <v>128</v>
      </c>
      <c r="E61" s="6" t="s">
        <v>12</v>
      </c>
      <c r="F61" s="15" t="s">
        <v>129</v>
      </c>
      <c r="G61" s="8">
        <v>5</v>
      </c>
    </row>
    <row r="62" ht="62" customHeight="1" spans="1:7">
      <c r="A62" s="7"/>
      <c r="B62" s="7"/>
      <c r="C62" s="6">
        <v>59</v>
      </c>
      <c r="D62" s="6"/>
      <c r="E62" s="6" t="s">
        <v>39</v>
      </c>
      <c r="F62" s="15" t="s">
        <v>130</v>
      </c>
      <c r="G62" s="8">
        <v>5</v>
      </c>
    </row>
    <row r="63" ht="62" customHeight="1" spans="1:7">
      <c r="A63" s="7"/>
      <c r="B63" s="7"/>
      <c r="C63" s="6">
        <v>60</v>
      </c>
      <c r="D63" s="6" t="s">
        <v>131</v>
      </c>
      <c r="E63" s="6" t="s">
        <v>17</v>
      </c>
      <c r="F63" s="15" t="s">
        <v>132</v>
      </c>
      <c r="G63" s="8">
        <v>5</v>
      </c>
    </row>
    <row r="64" ht="62" customHeight="1" spans="1:7">
      <c r="A64" s="7"/>
      <c r="B64" s="7"/>
      <c r="C64" s="6">
        <v>61</v>
      </c>
      <c r="D64" s="6"/>
      <c r="E64" s="6" t="s">
        <v>133</v>
      </c>
      <c r="F64" s="15" t="s">
        <v>134</v>
      </c>
      <c r="G64" s="8">
        <v>5</v>
      </c>
    </row>
    <row r="65" ht="62" customHeight="1" spans="1:7">
      <c r="A65" s="7"/>
      <c r="B65" s="7"/>
      <c r="C65" s="6">
        <v>62</v>
      </c>
      <c r="D65" s="6"/>
      <c r="E65" s="6" t="s">
        <v>135</v>
      </c>
      <c r="F65" s="15" t="s">
        <v>136</v>
      </c>
      <c r="G65" s="8">
        <v>5</v>
      </c>
    </row>
    <row r="66" ht="62" customHeight="1" spans="1:7">
      <c r="A66" s="7"/>
      <c r="B66" s="7"/>
      <c r="C66" s="6">
        <v>63</v>
      </c>
      <c r="D66" s="6"/>
      <c r="E66" s="7" t="s">
        <v>28</v>
      </c>
      <c r="F66" s="15" t="s">
        <v>137</v>
      </c>
      <c r="G66" s="8">
        <v>5</v>
      </c>
    </row>
    <row r="67" ht="62" customHeight="1" spans="1:7">
      <c r="A67" s="7"/>
      <c r="B67" s="7"/>
      <c r="C67" s="6">
        <v>64</v>
      </c>
      <c r="D67" s="6"/>
      <c r="E67" s="6" t="s">
        <v>138</v>
      </c>
      <c r="F67" s="15" t="s">
        <v>139</v>
      </c>
      <c r="G67" s="8">
        <v>5</v>
      </c>
    </row>
    <row r="68" ht="66" customHeight="1" spans="1:7">
      <c r="A68" s="7"/>
      <c r="B68" s="7"/>
      <c r="C68" s="6">
        <v>65</v>
      </c>
      <c r="D68" s="7" t="s">
        <v>140</v>
      </c>
      <c r="E68" s="7" t="s">
        <v>141</v>
      </c>
      <c r="F68" s="9" t="s">
        <v>142</v>
      </c>
      <c r="G68" s="10">
        <v>5</v>
      </c>
    </row>
    <row r="69" ht="60" customHeight="1" spans="1:7">
      <c r="A69" s="7"/>
      <c r="B69" s="7"/>
      <c r="C69" s="6">
        <v>66</v>
      </c>
      <c r="D69" s="7" t="s">
        <v>143</v>
      </c>
      <c r="E69" s="7" t="s">
        <v>144</v>
      </c>
      <c r="F69" s="15" t="s">
        <v>145</v>
      </c>
      <c r="G69" s="10">
        <v>5</v>
      </c>
    </row>
    <row r="70" ht="55" customHeight="1" spans="1:7">
      <c r="A70" s="7"/>
      <c r="B70" s="7"/>
      <c r="C70" s="6">
        <v>67</v>
      </c>
      <c r="D70" s="7" t="s">
        <v>146</v>
      </c>
      <c r="E70" s="6" t="s">
        <v>147</v>
      </c>
      <c r="F70" s="15" t="s">
        <v>148</v>
      </c>
      <c r="G70" s="10">
        <v>5</v>
      </c>
    </row>
    <row r="71" ht="64" customHeight="1" spans="1:7">
      <c r="A71" s="12" t="s">
        <v>149</v>
      </c>
      <c r="B71" s="12" t="s">
        <v>150</v>
      </c>
      <c r="C71" s="6">
        <v>68</v>
      </c>
      <c r="D71" s="12" t="s">
        <v>151</v>
      </c>
      <c r="E71" s="6" t="s">
        <v>12</v>
      </c>
      <c r="F71" s="15" t="s">
        <v>152</v>
      </c>
      <c r="G71" s="10">
        <v>3</v>
      </c>
    </row>
    <row r="72" ht="55" customHeight="1" spans="1:7">
      <c r="A72" s="14"/>
      <c r="B72" s="14"/>
      <c r="C72" s="6">
        <v>69</v>
      </c>
      <c r="D72" s="14"/>
      <c r="E72" s="6" t="s">
        <v>75</v>
      </c>
      <c r="F72" s="15" t="s">
        <v>153</v>
      </c>
      <c r="G72" s="10">
        <v>3</v>
      </c>
    </row>
    <row r="73" ht="46" customHeight="1" spans="1:7">
      <c r="A73" s="7" t="s">
        <v>154</v>
      </c>
      <c r="B73" s="7" t="s">
        <v>155</v>
      </c>
      <c r="C73" s="6">
        <v>70</v>
      </c>
      <c r="D73" s="7" t="s">
        <v>156</v>
      </c>
      <c r="E73" s="6" t="s">
        <v>157</v>
      </c>
      <c r="F73" s="7" t="s">
        <v>158</v>
      </c>
      <c r="G73" s="10">
        <v>0.94</v>
      </c>
    </row>
    <row r="74" ht="59" customHeight="1" spans="1:7">
      <c r="A74" s="7"/>
      <c r="B74" s="7"/>
      <c r="C74" s="6">
        <v>71</v>
      </c>
      <c r="D74" s="7"/>
      <c r="E74" s="6" t="s">
        <v>159</v>
      </c>
      <c r="F74" s="9" t="s">
        <v>160</v>
      </c>
      <c r="G74" s="10">
        <v>1.24</v>
      </c>
    </row>
    <row r="75" ht="59" customHeight="1" spans="1:7">
      <c r="A75" s="7"/>
      <c r="B75" s="7"/>
      <c r="C75" s="6">
        <v>72</v>
      </c>
      <c r="D75" s="7"/>
      <c r="E75" s="6" t="s">
        <v>161</v>
      </c>
      <c r="F75" s="9" t="s">
        <v>162</v>
      </c>
      <c r="G75" s="10">
        <v>2.19</v>
      </c>
    </row>
    <row r="76" ht="59" customHeight="1" spans="1:7">
      <c r="A76" s="7"/>
      <c r="B76" s="7"/>
      <c r="C76" s="6">
        <v>73</v>
      </c>
      <c r="D76" s="7"/>
      <c r="E76" s="6" t="s">
        <v>108</v>
      </c>
      <c r="F76" s="9" t="s">
        <v>163</v>
      </c>
      <c r="G76" s="10">
        <v>0.93</v>
      </c>
    </row>
    <row r="77" ht="59" customHeight="1" spans="1:7">
      <c r="A77" s="7"/>
      <c r="B77" s="7"/>
      <c r="C77" s="6">
        <v>74</v>
      </c>
      <c r="D77" s="7"/>
      <c r="E77" s="6" t="s">
        <v>164</v>
      </c>
      <c r="F77" s="9" t="s">
        <v>165</v>
      </c>
      <c r="G77" s="10">
        <v>1.26</v>
      </c>
    </row>
    <row r="78" ht="59" customHeight="1" spans="1:7">
      <c r="A78" s="7"/>
      <c r="B78" s="7"/>
      <c r="C78" s="6">
        <v>75</v>
      </c>
      <c r="D78" s="7"/>
      <c r="E78" s="6" t="s">
        <v>166</v>
      </c>
      <c r="F78" s="9" t="s">
        <v>167</v>
      </c>
      <c r="G78" s="10">
        <v>0.77</v>
      </c>
    </row>
    <row r="79" ht="59" customHeight="1" spans="1:7">
      <c r="A79" s="7"/>
      <c r="B79" s="7"/>
      <c r="C79" s="6">
        <v>76</v>
      </c>
      <c r="D79" s="7"/>
      <c r="E79" s="6" t="s">
        <v>168</v>
      </c>
      <c r="F79" s="9" t="s">
        <v>169</v>
      </c>
      <c r="G79" s="10">
        <v>0.52</v>
      </c>
    </row>
    <row r="80" ht="60" customHeight="1" spans="1:7">
      <c r="A80" s="7"/>
      <c r="B80" s="7"/>
      <c r="C80" s="6">
        <v>77</v>
      </c>
      <c r="D80" s="7"/>
      <c r="E80" s="6" t="s">
        <v>170</v>
      </c>
      <c r="F80" s="7" t="s">
        <v>171</v>
      </c>
      <c r="G80" s="10">
        <v>0.63</v>
      </c>
    </row>
    <row r="81" ht="42" customHeight="1" spans="1:7">
      <c r="A81" s="7"/>
      <c r="B81" s="7"/>
      <c r="C81" s="6">
        <v>78</v>
      </c>
      <c r="D81" s="7"/>
      <c r="E81" s="6" t="s">
        <v>112</v>
      </c>
      <c r="F81" s="7" t="s">
        <v>172</v>
      </c>
      <c r="G81" s="7">
        <v>1.01</v>
      </c>
    </row>
    <row r="82" ht="42" customHeight="1" spans="1:7">
      <c r="A82" s="7" t="s">
        <v>173</v>
      </c>
      <c r="B82" s="16"/>
      <c r="C82" s="6">
        <v>79</v>
      </c>
      <c r="D82" s="7" t="s">
        <v>174</v>
      </c>
      <c r="E82" s="7" t="s">
        <v>175</v>
      </c>
      <c r="F82" s="7" t="s">
        <v>176</v>
      </c>
      <c r="G82" s="7">
        <v>23</v>
      </c>
    </row>
    <row r="83" ht="43" customHeight="1" spans="1:7">
      <c r="A83" s="17" t="s">
        <v>177</v>
      </c>
      <c r="B83" s="17"/>
      <c r="C83" s="18"/>
      <c r="D83" s="19"/>
      <c r="E83" s="19"/>
      <c r="F83" s="19"/>
      <c r="G83" s="16">
        <f>SUM(G4:G82)</f>
        <v>256.38</v>
      </c>
    </row>
  </sheetData>
  <mergeCells count="40">
    <mergeCell ref="A1:G1"/>
    <mergeCell ref="A2:G2"/>
    <mergeCell ref="A83:B83"/>
    <mergeCell ref="A4:A10"/>
    <mergeCell ref="A12:A23"/>
    <mergeCell ref="A24:A34"/>
    <mergeCell ref="A35:A53"/>
    <mergeCell ref="A54:A57"/>
    <mergeCell ref="A59:A60"/>
    <mergeCell ref="A61:A70"/>
    <mergeCell ref="A71:A72"/>
    <mergeCell ref="A73:A81"/>
    <mergeCell ref="B4:B10"/>
    <mergeCell ref="B12:B19"/>
    <mergeCell ref="B20:B23"/>
    <mergeCell ref="B24:B34"/>
    <mergeCell ref="B35:B53"/>
    <mergeCell ref="B54:B57"/>
    <mergeCell ref="B59:B60"/>
    <mergeCell ref="B61:B70"/>
    <mergeCell ref="B71:B72"/>
    <mergeCell ref="B73:B81"/>
    <mergeCell ref="D12:D13"/>
    <mergeCell ref="D14:D19"/>
    <mergeCell ref="D20:D21"/>
    <mergeCell ref="D22:D23"/>
    <mergeCell ref="D24:D30"/>
    <mergeCell ref="D31:D34"/>
    <mergeCell ref="D35:D47"/>
    <mergeCell ref="D48:D49"/>
    <mergeCell ref="D50:D53"/>
    <mergeCell ref="D54:D56"/>
    <mergeCell ref="D59:D60"/>
    <mergeCell ref="D61:D62"/>
    <mergeCell ref="D63:D67"/>
    <mergeCell ref="D71:D72"/>
    <mergeCell ref="D73:D81"/>
    <mergeCell ref="F14:F19"/>
    <mergeCell ref="F20:F21"/>
    <mergeCell ref="F24:F28"/>
  </mergeCells>
  <pageMargins left="0.7" right="0.7" top="0.62" bottom="0.6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2021-11-13T17:04:00Z</dcterms:created>
  <cp:lastPrinted>2022-12-18T11:41:00Z</cp:lastPrinted>
  <dcterms:modified xsi:type="dcterms:W3CDTF">2025-12-16T01:30:33Z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4FD75FC6F5D564BE6F593F69AD741B41_43</vt:lpwstr>
  </property>
  <property fmtid="{D5CDD505-2E9C-101B-9397-08002B2CF9AE}" pid="3" name="KSOProductBuildVer">
    <vt:lpwstr>2052-11.1.0.11875</vt:lpwstr>
  </property>
</Properties>
</file>